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9440" windowHeight="7995"/>
  </bookViews>
  <sheets>
    <sheet name="Feuil1" sheetId="1" r:id="rId1"/>
    <sheet name="Feuil2" sheetId="2" r:id="rId2"/>
    <sheet name="Feuil3" sheetId="3" r:id="rId3"/>
  </sheets>
  <calcPr calcId="145621"/>
</workbook>
</file>

<file path=xl/sharedStrings.xml><?xml version="1.0" encoding="utf-8"?>
<sst xmlns="http://schemas.openxmlformats.org/spreadsheetml/2006/main" count="119" uniqueCount="115">
  <si>
    <t>INTITULES</t>
  </si>
  <si>
    <t>COMMENTAIRES</t>
  </si>
  <si>
    <t>AXE I - INVESTIR DANS LA PROMOTION EN SANTE SEXUELLE, EN PARTICULIER EN DIRECTION DES JEUNES, DANS UNE APPROCHE GLOBALE ET POSITIVE</t>
  </si>
  <si>
    <t>Développer les dispositifs d’accompagnement des parents pour leur permettre de mieux aborder les questions relatives à la santé sexuelle avec leurs enfants</t>
  </si>
  <si>
    <t xml:space="preserve">Rendre visible les ressources publiques en matière de santé sexuelle, en articulation avec le service public d’information à la santé (esante.fr) expérimenté par le SGMAS, et soutenir leur notoriété </t>
  </si>
  <si>
    <t>Systématiser l’offre de dépistage des IST dans les recommandations de bonne pratique de la prise en charge des IVG mais aussi des prescriptions de contraception</t>
  </si>
  <si>
    <t>Proposer des offres de dépistage au plus près des besoins, en coordination avec les COREVIH</t>
  </si>
  <si>
    <t>Mettre en place des études de faisabilité du dépistage à distance, de type Chlamyweb</t>
  </si>
  <si>
    <t>Donner aux pharmaciens la possibilité de faire du dépistage par TROD</t>
  </si>
  <si>
    <t>Réaliser des campagnes de promotion des préservatifs, dont le préservatif féminin</t>
  </si>
  <si>
    <t>Mettre en place une offre de formation intersectorielle au niveau des territoires, avec notamment des informations sur les droits, la rédaction de fiches réflexes</t>
  </si>
  <si>
    <t>Rendre plus lisible le calendrier vaccinal en présentant les vaccinations par public</t>
  </si>
  <si>
    <t>Faire des campagnes d’information/communication pour la promotion des vaccinations contre le VHB et le HPV auprès des professionnels et du grand public pour contrer le lobbying anti-vaccin. Créer des supports d’information sur le VHB et le HPV pour les parents et les mineurs.</t>
  </si>
  <si>
    <t>Mettre en place une organisation intégrée sous forme de guichet unique ou de réseau de maillage à décliner selon les territoires</t>
  </si>
  <si>
    <t>Clarifier et articuler le réseau de soins de proximité autour des professionnels de santé de 1er recours en passant par les ARS</t>
  </si>
  <si>
    <t>Favoriser les traitements immédiats des infections sur place après dépistage, chaque fois que c’est possible</t>
  </si>
  <si>
    <t>Favoriser les articulations entre les structures en charge de la santé sexuelle sur les territoires (CPEF, CeGIDD…) </t>
  </si>
  <si>
    <t>Besoin de questionner le rattachement juridique des CPEF. Pas de vision d’ensemble de l’approche santé sexuelle pour ces structures.</t>
  </si>
  <si>
    <t>Clarifier le rôle des COREVIH et s’appuyer sur eux pour la coordination des acteurs sur les territoires. Inciter les COREVIH à endosser ce rôle de coordination</t>
  </si>
  <si>
    <t>Lever les freins administratifs pour la vaccination des HSH</t>
  </si>
  <si>
    <t>Mettre en place des indicateurs de niveau territorial afin de mieux identifier les besoins en santé publique</t>
  </si>
  <si>
    <t>Permettre aux sages-femmes de réaliser l'IVG instrumentale</t>
  </si>
  <si>
    <t>Etendre la pratique de l’IVG instrumentale dans de nouvelles structures (CPEF, hôpitaux locaux, structures regroupées ambulatoires …).</t>
  </si>
  <si>
    <t>Développer un centre ressource en santé sexuelle pour les professionnels</t>
  </si>
  <si>
    <t>Développer la communication par des campagnes d’information  vers  le public et les professionnels pour les informer sur leurs droits,   les professionnels et les lieux ressources …</t>
  </si>
  <si>
    <t xml:space="preserve"> </t>
  </si>
  <si>
    <t xml:space="preserve">Elaborer un guide pour la prise en charge des parcours de contraception incluant les professionnels de santé, notamment les sages-femmes en direction des  communautés professionnelles territoriales de santé (CPTS)  </t>
  </si>
  <si>
    <t>Réaliser une étude auprès des professionnels et du public qui permette d’identifier les freins et les leviers mobilisables à la contraception définitive</t>
  </si>
  <si>
    <t>Permettre le dépistage et la prise en charge des IST lors de la pratique des IVG par l’intégration de celles-ci dans le forfait IVG.</t>
  </si>
  <si>
    <t>Proposer des actions pour les populations en grande précarité</t>
  </si>
  <si>
    <t>Augmenter la couverture vaccinale des HSH à risque élevé d’exposition (méningocoque C, hépatite A et hépatite B, HPV…) selon les recommandations en vigueur</t>
  </si>
  <si>
    <t>Coordination professionnels de santé et acteurs associatifs pour réduire les risques et les dommages liés aux pratiques qui consistent à consommer des produits psychoactifs dans le cadre sexuel « Chemsex », en ce qu’elle participe au maintien de la dynamique de l’épidémie de VIH et à l’augmentation des infections par le VHC dans la population homosexuelle </t>
  </si>
  <si>
    <t xml:space="preserve">Lutter contre les discriminations : réduire les inégalités dans l'accès au soin, notamment pour les HSH PVVIH </t>
  </si>
  <si>
    <t>Développer une approche pluridisciplinaire associative et institutionnelle pour lutter contre les discriminations</t>
  </si>
  <si>
    <t>Renforcer la formation et les compétences des professionnels de santé sur les parcours de transition, les questions de santé sexuelle et les spécificités de cette population</t>
  </si>
  <si>
    <t>Renforcer la médiation et l’interprétariat à destination des migrants</t>
  </si>
  <si>
    <t>Promouvoir la PreP auprès des migrants</t>
  </si>
  <si>
    <t>Communication et campagne de prévention en direction des clients des personnes qui se prostituent (PSP)</t>
  </si>
  <si>
    <t xml:space="preserve">Lutter contre les violences faites aux PSP. </t>
  </si>
  <si>
    <t xml:space="preserve">Evaluation et soutien de projets conduits contre les violences à l’égard des travailleurs du sexe. </t>
  </si>
  <si>
    <t>Actions de prévention à destination des étudiantes ou des femmes qui s’adonnent  à la prostitution de façon occasionnelle</t>
  </si>
  <si>
    <t>Enrichir de nouveaux items en santé sexuelle l’application numérique « le selfie de ta vie »</t>
  </si>
  <si>
    <t>Faciliter les partenariats et l’accès à des supports de formation en fonction des besoins des professionnels intervenant en milieu carcéral (ouvert et fermé)</t>
  </si>
  <si>
    <t>Mieux accompagner les établissements accueillant des personnes âgées et handicapées sur les questions relatives à la sexualité</t>
  </si>
  <si>
    <t xml:space="preserve">Mettre en place un dispositif de vigilance relatif aux violences en institution </t>
  </si>
  <si>
    <t>Organisation d’une campagne d’affichage en santé sexuelle – « et vous en êtes ou avec votre santé sexuelle ? »</t>
  </si>
  <si>
    <t xml:space="preserve">AXE V - PROMOUVOIR LA RECHERCHE, LES CONNAISSANCES ET l’INNOVATION </t>
  </si>
  <si>
    <t>EN SANTE SEXUELLE</t>
  </si>
  <si>
    <t xml:space="preserve">Mesurer, comprendre, agir dans le champ des violences sexuelles </t>
  </si>
  <si>
    <t>Augmenter l’efficacité des programmes et interventions contribuant à l’arrêt de l’épidémie VIH et les autres IST</t>
  </si>
  <si>
    <t>Evaluation des usages et des politiques de contraception au prisme des changements sociaux (rapports de genre, rapport au risque, sexualité)</t>
  </si>
  <si>
    <t>Comprendre les changements dans la sexualité et leur retentissement en termes de santé sexuelle</t>
  </si>
  <si>
    <t>Nouvelles pratiques professionnelles au regard de l’élargissement des besoins en santé sexuelle</t>
  </si>
  <si>
    <t>L’ENSEMBLE DE LA STRATEGIE DE SANTE SEXUELLE</t>
  </si>
  <si>
    <t>Transversalité vers les autres axes en tenant compte des spécificités OM</t>
  </si>
  <si>
    <t>PRIORITE PAR AXE</t>
  </si>
  <si>
    <t xml:space="preserve">N° ACTIONS </t>
  </si>
  <si>
    <t xml:space="preserve">PRIORITE PARMI TOUTES LES ACTIONS </t>
  </si>
  <si>
    <t>AXE II - AMELIORER LE PARCOURS DE SANTE EN MATIERE D’IST DONT LE VIH ET LES HEPATITES VIRALES : PREVENTION, DEPISTAGE, PRISE EN CHARGE</t>
  </si>
  <si>
    <t>AXE IV - REPONDRE AUX BESOINS SPECIFIQUES DES POPULATIONS LES PLUS VULNERABLES</t>
  </si>
  <si>
    <t>AXE VI - PRENDRE EN COMPTE LES SPECIFICITES DE L’OUTRE-MER POUR METTRE EN OEUVRE</t>
  </si>
  <si>
    <t>AXE III- AMELIORER LA SANTE REPRODUCTIVE</t>
  </si>
  <si>
    <t>N° ACTIONS PAR AXE</t>
  </si>
  <si>
    <r>
      <rPr>
        <b/>
        <u/>
        <sz val="18"/>
        <color theme="1"/>
        <rFont val="Calibri"/>
        <family val="2"/>
        <scheme val="minor"/>
      </rPr>
      <t xml:space="preserve">LISTE DES ACTIONS (P2) ISSUES DES GROUPES DE TRAVAIL, EN PREVISION DE LA FEUILLE DE ROUTE N° 2 - </t>
    </r>
    <r>
      <rPr>
        <b/>
        <u/>
        <sz val="18"/>
        <color rgb="FFFF0000"/>
        <rFont val="Calibri"/>
        <family val="2"/>
        <scheme val="minor"/>
      </rPr>
      <t>PRIORITES POUR LES 3 PROCHAINES ANNEES</t>
    </r>
  </si>
  <si>
    <t>AUTRES PROPOSITIONS</t>
  </si>
  <si>
    <t>COREVIH</t>
  </si>
  <si>
    <t>PROPOSITION</t>
  </si>
  <si>
    <t>Pays de la Loire</t>
  </si>
  <si>
    <t>Prescription des préservatifs par les IDE</t>
  </si>
  <si>
    <t>quels sont ces freins administratifs ?? Remboursement pour HSH  mais pas plus pour les hétéro selon age ?  Avoir une information claire sur les modalités de prise en charge et/ou remboursement des vaccins et notamment du VHB ùmais aussi VHA  est crucial beaucouup de professionnel n'ont pas l'information</t>
  </si>
  <si>
    <t>et les CeGIDD d’où l'importance que les CegIDD puissent être coordonnés opar les cOREVIH</t>
  </si>
  <si>
    <t>oui à condition qu'ils en aient aussi les moyens humains et financiers</t>
  </si>
  <si>
    <t>actions 2, 9 et 10 se rejoignent qui coordonne le COREVIH , l'ARS (action 10) c'est déjà opas clair dan,s les  propositions ..</t>
  </si>
  <si>
    <t>URGENT et accessible et pragmatique</t>
  </si>
  <si>
    <t>en fct publics clés des territoires mais aussi promouvoir dépistage sans ordonnance ++</t>
  </si>
  <si>
    <t>axe nouveau ?? Oui au mettre titre que Prep pep et dépistage comme outils de prévention
Ou alors oui des campagnes préservatifs ajustées  (1er rapport, comment et quand ne plus mettre de préservatifs ..etc ..) et pas du TOUT Preservatiif ou du jamais sans préservatifs ..</t>
  </si>
  <si>
    <t>OUI +++ accompagnée par info sur orientation et kit formation</t>
  </si>
  <si>
    <t>Formulation pas claire : CAT dépistage et prise en charge IST harmonisationdes pratiques avec planning familiaux,  med ville association .. ?? Partager un socle commun de connaissance sur IST .. Si c'est cela, oui plutôt à prioriser ++</t>
  </si>
  <si>
    <t xml:space="preserve">articulation ou guicht unique … mille feuille ou pas millefeuille et legitimité du COREVIH auprès de certains acteurs ou ARS … </t>
  </si>
  <si>
    <t>actions 2, 9 , 10, 12, 13, 14 se rejoignent qui coordonne le COREVIH , l'ARS (action 10) c'est déjà opas clair dan,s les  propositions ..</t>
  </si>
  <si>
    <t>plus globalement ajuster les parcours santé reproductive aux différents publics en situation devulnérabilité (précarité économique, jeunes, migrants, prostitution ..)</t>
  </si>
  <si>
    <t>à voir avec aussi les orderes de ces priofessions et sociétés savantes gynécoobst</t>
  </si>
  <si>
    <t>idem et quel est l'état des lieux et niveau réel des besoins pour élargissemnt IVG instrumental ?</t>
  </si>
  <si>
    <t>ressources documentaire ? À expliciter (ou un centre de ressource maison santé sexuelle )</t>
  </si>
  <si>
    <r>
      <t>OUI et</t>
    </r>
    <r>
      <rPr>
        <b/>
        <sz val="12"/>
        <color theme="1"/>
        <rFont val="Times New Roman"/>
        <family val="1"/>
      </rPr>
      <t xml:space="preserve"> formation</t>
    </r>
    <r>
      <rPr>
        <sz val="12"/>
        <color theme="1"/>
        <rFont val="Times New Roman"/>
        <family val="1"/>
      </rPr>
      <t xml:space="preserve"> aussi à optimiser des professionnels de santé quant à aux moyens actuels de contracetion etc car connaissances très disparates selon les acteurs </t>
    </r>
  </si>
  <si>
    <t xml:space="preserve">guide actualisable car les lieux acteurs changent fréquemment donc parcours à mettreà jour régulièrement et facillement sous réserve d'avoir déterminer qui les élabore et les mets à jour </t>
  </si>
  <si>
    <t>oui et aussi les attentes la réalité de la demande son importance  en intégrant la stérilisation féminine et Masculine</t>
  </si>
  <si>
    <t>Objectif global du plan ….très flou très vaste  quels programmes ? Quelles intervention ?</t>
  </si>
  <si>
    <t>items assez proches l'un pour contraception l'autre plus large santé sexuelle: les changements sociétaux culturels impactent tous ces domaines et sont importants à évaluer (et aussi pour violences /VIH IST  englobées dans santé sexuelle"</t>
  </si>
  <si>
    <t>pas très clair : délégation des tâches .. Dérogations avec nouveaux actes autorisés pour IDE sage femme,  nouveaux métiers etc mais à préciser</t>
  </si>
  <si>
    <t>l'écrire c'est" bien" et encore assez flou une croix de plus cochée .. l'équite sur le terrain pour les DROMs en terme de moyens, de ressources au vu enotamment de situations épidémiques plus préoccupantes ce serait encore mieux</t>
  </si>
  <si>
    <t>phrase à simplifier  sensibiliser sur risques VIH/IST et autres auprès des consommateurs de chemsex et mobiliser et coordonner lles acteurs au contact de ce public ..</t>
  </si>
  <si>
    <t>combat de nouvelle garde ?? Pas très clair 
s'agit-il de lutter contre les discriminations accès dentistes, autres spécialistes pour les PVVIH  ? Pourquoi seulement les HSH PVVIH ? Double discrimination actuelle ??
Pas dans les premières priorités du plan de SNSS que de lutter contre discriminations et stigmatisations ??</t>
  </si>
  <si>
    <t>oui et si on comprends bien l'idée serait de faire mérger en population globale le concept de santé SEXUELLE (+/- ou pas affective)  donc un affichage pourrait être utile mais suffisant ?? À inteégrer dans une campagne de sensibilisation information ^pplus globale sur la santé sexuelle et surtout un changement de oparadigme  être en bone santé sexuelle ce n'est pas dne pas avoir oune pas avoir eu d'IST mais savoir gérer ses risques ,se faire dépister et accèder aux ressources TT outils de prévention en fct de  sa vie sexuelle ..</t>
  </si>
  <si>
    <t>COREVIH Guadeloupe</t>
  </si>
  <si>
    <t>quid actions informations à l'occasion du futur service militaire , journées de la citoyenneté revisitées : une occasion pour intégrer offre information dépistage distribution boite à outil prévention etc  en fct de son territoire</t>
  </si>
  <si>
    <t>en faciliter l'accès et améliorer l'information auprès de ce public
mais mal foyrmulé car cesvaccins cités sont à proposer ou du moins à envisager à toute population a yant une activité sexuelle même sans haut niveau de risque  (VHB.. VHA si pratiques anales , HPV  âge limite à définir ..)</t>
  </si>
  <si>
    <t>emais pas que les migrants</t>
  </si>
  <si>
    <t>quid Prep à élargir auprès d'autres publics : jeunes ou moins jeunes célibataires ayant donc au moins deux partenaires diff dans l'année  ...hétèro échangistes</t>
  </si>
  <si>
    <t>agée et handicapées  à regrouper ?? Il y a handicap et handicap …</t>
  </si>
  <si>
    <t>pas facile à cibler spécifiquement/politique de pénalisation client</t>
  </si>
  <si>
    <t>violences sexuelles  et pas toutes les violences et quelles institutions à prioriser peut-être ou du moins à définir
il existe dun voir des nuiméros verts  certains se recoupant  N° du planning N) HSH integrant les violences N° éduication nationale etc .. uquel dispositif de plus ? alors que déjà certains de ces numéros sont eu ou mal connus</t>
  </si>
  <si>
    <t>selfie de la vie une appli de la PJJ est-elle bien connue déjà ??</t>
  </si>
  <si>
    <t>où sont les jeunes publics dans axe III plus d'actions dans le champ de l'éducation  ?? En fait ont un axe spécifique Axe I mais avec quasi rien dededans ..</t>
  </si>
  <si>
    <t>urgence absolue et simple …mais déjà dit dans axe 2</t>
  </si>
  <si>
    <t xml:space="preserve">simple et concret repose aussi sur délégation et/ ou transfert de tâche IDE, sage femme … pharmaciens … </t>
  </si>
  <si>
    <t>à regrouper avec action sur thèes vaccinations</t>
  </si>
  <si>
    <t>c'est déjà faitmais pas pour tiout type de public spéfiqiue: rcela mérite des recommandations claires HPV HSH date limité âge par exemple etc …</t>
  </si>
  <si>
    <t>5**</t>
  </si>
  <si>
    <t>1 *</t>
  </si>
  <si>
    <t>5*</t>
  </si>
  <si>
    <t>5 ***</t>
  </si>
  <si>
    <t>optimiser et clarifier qui fait surveillance epidemio des IST hors vIH mission du COREVIH mais comment en partenariat avec CIRE/SPF … Labo … CGSS
Indicateurs territoriaux  pour épidémie cachée VIH, accès indicateurs via données CGSS (prescription azadose, cyclines péni R ...) ventes autotest , Trods, préservatifs données consommation ..</t>
  </si>
  <si>
    <t>12*</t>
  </si>
  <si>
    <t>12**</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</si>
</sst>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1"/>
      <color theme="0"/>
      <name val="Calibri"/>
      <family val="2"/>
      <scheme val="minor"/>
    </font>
    <font>
      <b/>
      <sz val="10"/>
      <color theme="1"/>
      <name val="Times New Roman"/>
      <family val="1"/>
    </font>
    <font>
      <b/>
      <sz val="12"/>
      <color theme="1"/>
      <name val="Times New Roman"/>
      <family val="1"/>
    </font>
    <font>
      <sz val="12"/>
      <color theme="1"/>
      <name val="Times New Roman"/>
      <family val="1"/>
    </font>
    <font>
      <sz val="12"/>
      <color rgb="FF000000"/>
      <name val="Times New Roman"/>
      <family val="1"/>
    </font>
    <font>
      <b/>
      <sz val="12"/>
      <color rgb="FFFF0000"/>
      <name val="Times New Roman"/>
      <family val="1"/>
    </font>
    <font>
      <b/>
      <sz val="10"/>
      <color rgb="FFFF0000"/>
      <name val="Times New Roman"/>
      <family val="1"/>
    </font>
    <font>
      <b/>
      <u/>
      <sz val="18"/>
      <color theme="1"/>
      <name val="Calibri"/>
      <family val="2"/>
      <scheme val="minor"/>
    </font>
    <font>
      <b/>
      <sz val="20"/>
      <color theme="1"/>
      <name val="Calibri"/>
      <family val="2"/>
      <scheme val="minor"/>
    </font>
    <font>
      <b/>
      <u/>
      <sz val="18"/>
      <color rgb="FFFF0000"/>
      <name val="Calibri"/>
      <family val="2"/>
      <scheme val="minor"/>
    </font>
    <font>
      <sz val="18"/>
      <color theme="1"/>
      <name val="Calibri"/>
      <family val="2"/>
      <scheme val="minor"/>
    </font>
    <font>
      <b/>
      <sz val="16"/>
      <color theme="0"/>
      <name val="Times New Roman"/>
      <family val="1"/>
    </font>
    <font>
      <b/>
      <sz val="12"/>
      <color theme="0"/>
      <name val="Times New Roman"/>
      <family val="1"/>
    </font>
    <font>
      <b/>
      <sz val="14"/>
      <color theme="1"/>
      <name val="Times New Roman"/>
      <family val="1"/>
    </font>
  </fonts>
  <fills count="9">
    <fill>
      <patternFill patternType="none"/>
    </fill>
    <fill>
      <patternFill patternType="gray125"/>
    </fill>
    <fill>
      <patternFill patternType="solid">
        <fgColor rgb="FF92CDDC"/>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8" tint="-0.499984740745262"/>
        <bgColor indexed="64"/>
      </patternFill>
    </fill>
  </fills>
  <borders count="16">
    <border>
      <left/>
      <right/>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61">
    <xf numFmtId="0" fontId="0" fillId="0" borderId="0" xfId="0"/>
    <xf numFmtId="0" fontId="2" fillId="0" borderId="1" xfId="0" applyFont="1" applyBorder="1" applyAlignment="1">
      <alignment horizontal="center" vertical="center" wrapText="1"/>
    </xf>
    <xf numFmtId="0" fontId="3" fillId="2" borderId="3" xfId="0" applyFont="1" applyFill="1" applyBorder="1" applyAlignment="1">
      <alignment horizontal="center" vertical="center" wrapText="1"/>
    </xf>
    <xf numFmtId="0" fontId="4" fillId="2" borderId="3" xfId="0" applyFont="1" applyFill="1" applyBorder="1" applyAlignment="1">
      <alignment vertical="center" wrapText="1"/>
    </xf>
    <xf numFmtId="0" fontId="4" fillId="0" borderId="5" xfId="0" applyFont="1" applyBorder="1" applyAlignment="1">
      <alignment vertical="center" wrapText="1"/>
    </xf>
    <xf numFmtId="0" fontId="4" fillId="0" borderId="3" xfId="0" applyFont="1" applyBorder="1" applyAlignment="1">
      <alignment vertical="center" wrapText="1"/>
    </xf>
    <xf numFmtId="0" fontId="3" fillId="2" borderId="5"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0" fillId="3" borderId="0" xfId="0" applyFill="1"/>
    <xf numFmtId="0" fontId="0" fillId="3" borderId="7" xfId="0" applyFill="1" applyBorder="1"/>
    <xf numFmtId="0" fontId="0" fillId="3" borderId="7" xfId="0" applyFill="1" applyBorder="1" applyAlignment="1">
      <alignment horizontal="center"/>
    </xf>
    <xf numFmtId="0" fontId="6" fillId="2" borderId="2" xfId="0" applyFont="1" applyFill="1" applyBorder="1" applyAlignment="1">
      <alignment horizontal="center" vertical="center" wrapText="1"/>
    </xf>
    <xf numFmtId="0" fontId="7" fillId="6" borderId="5"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11" fillId="0" borderId="0" xfId="0" applyFont="1"/>
    <xf numFmtId="0" fontId="11" fillId="0" borderId="13" xfId="0" applyFont="1" applyBorder="1" applyAlignment="1"/>
    <xf numFmtId="0" fontId="11" fillId="0" borderId="14" xfId="0" applyFont="1" applyBorder="1" applyAlignment="1"/>
    <xf numFmtId="0" fontId="11" fillId="0" borderId="15" xfId="0" applyFont="1" applyBorder="1" applyAlignment="1"/>
    <xf numFmtId="0" fontId="4" fillId="0" borderId="13" xfId="0" applyFont="1" applyBorder="1" applyAlignment="1"/>
    <xf numFmtId="0" fontId="4" fillId="0" borderId="14" xfId="0" applyFont="1" applyBorder="1" applyAlignment="1"/>
    <xf numFmtId="0" fontId="14" fillId="4" borderId="13" xfId="0" applyFont="1" applyFill="1" applyBorder="1" applyAlignment="1"/>
    <xf numFmtId="0" fontId="14" fillId="4" borderId="15" xfId="0" applyFont="1" applyFill="1" applyBorder="1" applyAlignment="1"/>
    <xf numFmtId="0" fontId="14" fillId="4" borderId="14" xfId="0" applyFont="1" applyFill="1" applyBorder="1" applyAlignment="1"/>
    <xf numFmtId="0" fontId="4" fillId="0" borderId="15" xfId="0" applyFont="1" applyBorder="1" applyAlignment="1"/>
    <xf numFmtId="0" fontId="4" fillId="7" borderId="6" xfId="0" applyFont="1" applyFill="1" applyBorder="1" applyAlignment="1">
      <alignment vertical="center" wrapText="1"/>
    </xf>
    <xf numFmtId="0" fontId="4" fillId="7" borderId="2" xfId="0" applyFont="1" applyFill="1" applyBorder="1" applyAlignment="1">
      <alignment vertical="center" wrapText="1"/>
    </xf>
    <xf numFmtId="0" fontId="8" fillId="0" borderId="0" xfId="0" applyFont="1" applyAlignment="1">
      <alignment horizontal="center" vertical="center"/>
    </xf>
    <xf numFmtId="0" fontId="9" fillId="0" borderId="0" xfId="0" applyFont="1" applyAlignment="1">
      <alignment horizontal="center"/>
    </xf>
    <xf numFmtId="0" fontId="12" fillId="8" borderId="12" xfId="0" applyFont="1" applyFill="1" applyBorder="1" applyAlignment="1">
      <alignment horizontal="center" vertical="center" wrapText="1"/>
    </xf>
    <xf numFmtId="0" fontId="1" fillId="8" borderId="0" xfId="0" applyFont="1" applyFill="1" applyAlignment="1"/>
    <xf numFmtId="0" fontId="1" fillId="8" borderId="5" xfId="0" applyFont="1" applyFill="1" applyBorder="1" applyAlignment="1"/>
    <xf numFmtId="0" fontId="13" fillId="8" borderId="12" xfId="0" applyFont="1" applyFill="1" applyBorder="1" applyAlignment="1">
      <alignment horizontal="center" vertical="center" wrapText="1"/>
    </xf>
    <xf numFmtId="0" fontId="4" fillId="7" borderId="4" xfId="0" applyFont="1" applyFill="1" applyBorder="1" applyAlignment="1">
      <alignment vertical="center" wrapText="1"/>
    </xf>
    <xf numFmtId="0" fontId="4" fillId="7" borderId="7" xfId="0" applyFont="1" applyFill="1" applyBorder="1" applyAlignment="1">
      <alignment vertical="center" wrapText="1"/>
    </xf>
    <xf numFmtId="0" fontId="6" fillId="7" borderId="6"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6" fillId="7" borderId="4"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4" fillId="3" borderId="6" xfId="0" applyFont="1" applyFill="1" applyBorder="1" applyAlignment="1">
      <alignment vertical="center" wrapText="1"/>
    </xf>
    <xf numFmtId="0" fontId="4" fillId="3" borderId="2" xfId="0" applyFont="1" applyFill="1" applyBorder="1" applyAlignment="1">
      <alignment vertical="center" wrapText="1"/>
    </xf>
    <xf numFmtId="0" fontId="6" fillId="5" borderId="6"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4" fillId="0" borderId="6" xfId="0" applyFont="1" applyBorder="1" applyAlignment="1">
      <alignment vertical="center" wrapText="1"/>
    </xf>
    <xf numFmtId="0" fontId="4" fillId="0" borderId="2" xfId="0" applyFont="1" applyBorder="1" applyAlignment="1">
      <alignment vertical="center" wrapText="1"/>
    </xf>
    <xf numFmtId="0" fontId="6" fillId="7" borderId="7"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6" fillId="5" borderId="4" xfId="0" applyFont="1" applyFill="1" applyBorder="1" applyAlignment="1">
      <alignment horizontal="center" vertical="center" wrapText="1"/>
    </xf>
    <xf numFmtId="0" fontId="4" fillId="0" borderId="4" xfId="0" applyFont="1" applyBorder="1" applyAlignment="1">
      <alignment vertical="center" wrapText="1"/>
    </xf>
    <xf numFmtId="0" fontId="3" fillId="2" borderId="6"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4" fillId="2" borderId="6" xfId="0" applyFont="1" applyFill="1" applyBorder="1" applyAlignment="1">
      <alignment vertical="center" wrapText="1"/>
    </xf>
    <xf numFmtId="0" fontId="4" fillId="2" borderId="2" xfId="0" applyFont="1" applyFill="1" applyBorder="1" applyAlignment="1">
      <alignment vertical="center" wrapText="1"/>
    </xf>
    <xf numFmtId="0" fontId="5" fillId="0" borderId="6" xfId="0" applyFont="1" applyBorder="1" applyAlignment="1">
      <alignment vertical="center" wrapText="1"/>
    </xf>
    <xf numFmtId="0" fontId="5" fillId="0" borderId="2" xfId="0" applyFont="1" applyBorder="1" applyAlignment="1">
      <alignment vertical="center" wrapText="1"/>
    </xf>
    <xf numFmtId="0" fontId="4" fillId="0" borderId="9" xfId="0" applyFont="1" applyBorder="1" applyAlignment="1">
      <alignment vertical="center" wrapText="1"/>
    </xf>
    <xf numFmtId="0" fontId="4" fillId="0" borderId="10" xfId="0" applyFont="1" applyBorder="1" applyAlignment="1">
      <alignment vertical="center" wrapText="1"/>
    </xf>
    <xf numFmtId="0" fontId="4" fillId="0" borderId="11" xfId="0" applyFont="1" applyBorder="1" applyAlignment="1">
      <alignment vertical="center" wrapText="1"/>
    </xf>
    <xf numFmtId="0" fontId="4" fillId="0" borderId="3" xfId="0" applyFont="1" applyBorder="1" applyAlignment="1">
      <alignment vertical="center" wrapText="1"/>
    </xf>
  </cellXfs>
  <cellStyles count="1">
    <cellStyle name="Normal" xfId="0" builtinId="0"/>
  </cellStyles>
  <dxfs count="7">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6"/>
  <sheetViews>
    <sheetView tabSelected="1" zoomScale="70" zoomScaleNormal="70" workbookViewId="0">
      <selection activeCell="H52" sqref="H52"/>
    </sheetView>
  </sheetViews>
  <sheetFormatPr baseColWidth="10" defaultRowHeight="15" x14ac:dyDescent="0.25"/>
  <cols>
    <col min="1" max="1" width="16.140625" bestFit="1" customWidth="1"/>
    <col min="2" max="2" width="16.140625" customWidth="1"/>
    <col min="3" max="3" width="112.7109375" customWidth="1"/>
    <col min="4" max="5" width="21.5703125" customWidth="1"/>
    <col min="6" max="6" width="57.28515625" customWidth="1"/>
  </cols>
  <sheetData>
    <row r="1" spans="1:6" ht="44.25" customHeight="1" thickBot="1" x14ac:dyDescent="0.45">
      <c r="A1" s="26" t="s">
        <v>63</v>
      </c>
      <c r="B1" s="27"/>
      <c r="C1" s="27"/>
      <c r="D1" s="27"/>
      <c r="E1" s="27"/>
      <c r="F1" s="27"/>
    </row>
    <row r="2" spans="1:6" ht="48" customHeight="1" thickBot="1" x14ac:dyDescent="0.3">
      <c r="A2" s="13" t="s">
        <v>62</v>
      </c>
      <c r="B2" s="13" t="s">
        <v>55</v>
      </c>
      <c r="C2" s="1" t="s">
        <v>0</v>
      </c>
      <c r="D2" s="12" t="s">
        <v>56</v>
      </c>
      <c r="E2" s="12" t="s">
        <v>57</v>
      </c>
      <c r="F2" s="1" t="s">
        <v>1</v>
      </c>
    </row>
    <row r="3" spans="1:6" ht="32.25" thickBot="1" x14ac:dyDescent="0.3">
      <c r="A3" s="11"/>
      <c r="B3" s="9"/>
      <c r="C3" s="7" t="s">
        <v>2</v>
      </c>
      <c r="D3" s="9"/>
      <c r="E3" s="9"/>
      <c r="F3" s="3"/>
    </row>
    <row r="4" spans="1:6" x14ac:dyDescent="0.25">
      <c r="A4" s="41">
        <v>1</v>
      </c>
      <c r="B4" s="33">
        <v>2</v>
      </c>
      <c r="C4" s="57" t="s">
        <v>3</v>
      </c>
      <c r="D4" s="45">
        <v>1</v>
      </c>
      <c r="E4" s="33"/>
      <c r="F4" s="59"/>
    </row>
    <row r="5" spans="1:6" ht="15.75" thickBot="1" x14ac:dyDescent="0.3">
      <c r="A5" s="42"/>
      <c r="B5" s="33"/>
      <c r="C5" s="58"/>
      <c r="D5" s="45"/>
      <c r="E5" s="33"/>
      <c r="F5" s="60"/>
    </row>
    <row r="6" spans="1:6" x14ac:dyDescent="0.25">
      <c r="A6" s="41">
        <v>2</v>
      </c>
      <c r="B6" s="33">
        <v>1</v>
      </c>
      <c r="C6" s="57" t="s">
        <v>4</v>
      </c>
      <c r="D6" s="45">
        <v>2</v>
      </c>
      <c r="E6" s="33"/>
      <c r="F6" s="59"/>
    </row>
    <row r="7" spans="1:6" ht="15.75" thickBot="1" x14ac:dyDescent="0.3">
      <c r="A7" s="42"/>
      <c r="B7" s="33"/>
      <c r="C7" s="58"/>
      <c r="D7" s="45"/>
      <c r="E7" s="33"/>
      <c r="F7" s="60"/>
    </row>
    <row r="8" spans="1:6" ht="32.25" thickBot="1" x14ac:dyDescent="0.3">
      <c r="A8" s="11"/>
      <c r="B8" s="9"/>
      <c r="C8" s="7" t="s">
        <v>58</v>
      </c>
      <c r="D8" s="10"/>
      <c r="E8" s="9"/>
      <c r="F8" s="3"/>
    </row>
    <row r="9" spans="1:6" x14ac:dyDescent="0.25">
      <c r="A9" s="41">
        <v>1</v>
      </c>
      <c r="B9" s="32">
        <v>1</v>
      </c>
      <c r="C9" s="55" t="s">
        <v>5</v>
      </c>
      <c r="D9" s="36">
        <v>3</v>
      </c>
      <c r="E9" s="32">
        <v>1</v>
      </c>
      <c r="F9" s="43" t="s">
        <v>73</v>
      </c>
    </row>
    <row r="10" spans="1:6" ht="15.75" thickBot="1" x14ac:dyDescent="0.3">
      <c r="A10" s="42"/>
      <c r="B10" s="25"/>
      <c r="C10" s="56"/>
      <c r="D10" s="35"/>
      <c r="E10" s="25"/>
      <c r="F10" s="44"/>
    </row>
    <row r="11" spans="1:6" x14ac:dyDescent="0.25">
      <c r="A11" s="41">
        <v>2</v>
      </c>
      <c r="B11" s="24">
        <v>11</v>
      </c>
      <c r="C11" s="55" t="s">
        <v>6</v>
      </c>
      <c r="D11" s="34">
        <v>4</v>
      </c>
      <c r="E11" s="24"/>
      <c r="F11" s="43" t="s">
        <v>70</v>
      </c>
    </row>
    <row r="12" spans="1:6" ht="15.75" thickBot="1" x14ac:dyDescent="0.3">
      <c r="A12" s="42"/>
      <c r="B12" s="25"/>
      <c r="C12" s="56"/>
      <c r="D12" s="35"/>
      <c r="E12" s="25"/>
      <c r="F12" s="44"/>
    </row>
    <row r="13" spans="1:6" x14ac:dyDescent="0.25">
      <c r="A13" s="41">
        <v>3</v>
      </c>
      <c r="B13" s="24">
        <v>6</v>
      </c>
      <c r="C13" s="55" t="s">
        <v>7</v>
      </c>
      <c r="D13" s="36">
        <v>5</v>
      </c>
      <c r="E13" s="24">
        <v>8</v>
      </c>
      <c r="F13" s="43" t="s">
        <v>74</v>
      </c>
    </row>
    <row r="14" spans="1:6" ht="15.75" thickBot="1" x14ac:dyDescent="0.3">
      <c r="A14" s="42"/>
      <c r="B14" s="25"/>
      <c r="C14" s="56"/>
      <c r="D14" s="35"/>
      <c r="E14" s="25"/>
      <c r="F14" s="44"/>
    </row>
    <row r="15" spans="1:6" x14ac:dyDescent="0.25">
      <c r="A15" s="41">
        <v>4</v>
      </c>
      <c r="B15" s="24">
        <v>4</v>
      </c>
      <c r="C15" s="55" t="s">
        <v>8</v>
      </c>
      <c r="D15" s="34">
        <v>6</v>
      </c>
      <c r="E15" s="24">
        <v>7</v>
      </c>
      <c r="F15" s="43" t="s">
        <v>76</v>
      </c>
    </row>
    <row r="16" spans="1:6" ht="15.75" thickBot="1" x14ac:dyDescent="0.3">
      <c r="A16" s="42"/>
      <c r="B16" s="25"/>
      <c r="C16" s="56"/>
      <c r="D16" s="35"/>
      <c r="E16" s="25"/>
      <c r="F16" s="44"/>
    </row>
    <row r="17" spans="1:6" x14ac:dyDescent="0.25">
      <c r="A17" s="41">
        <v>5</v>
      </c>
      <c r="B17" s="24">
        <v>16</v>
      </c>
      <c r="C17" s="55" t="s">
        <v>9</v>
      </c>
      <c r="D17" s="36">
        <v>7</v>
      </c>
      <c r="E17" s="24"/>
      <c r="F17" s="43" t="s">
        <v>75</v>
      </c>
    </row>
    <row r="18" spans="1:6" ht="15.75" thickBot="1" x14ac:dyDescent="0.3">
      <c r="A18" s="42"/>
      <c r="B18" s="25"/>
      <c r="C18" s="56"/>
      <c r="D18" s="35"/>
      <c r="E18" s="25"/>
      <c r="F18" s="44"/>
    </row>
    <row r="19" spans="1:6" x14ac:dyDescent="0.25">
      <c r="A19" s="41">
        <v>6</v>
      </c>
      <c r="B19" s="24">
        <v>9</v>
      </c>
      <c r="C19" s="55" t="s">
        <v>10</v>
      </c>
      <c r="D19" s="34">
        <v>8</v>
      </c>
      <c r="E19" s="24"/>
      <c r="F19" s="43" t="s">
        <v>77</v>
      </c>
    </row>
    <row r="20" spans="1:6" ht="15.75" thickBot="1" x14ac:dyDescent="0.3">
      <c r="A20" s="42"/>
      <c r="B20" s="25"/>
      <c r="C20" s="56"/>
      <c r="D20" s="35"/>
      <c r="E20" s="25"/>
      <c r="F20" s="44"/>
    </row>
    <row r="21" spans="1:6" x14ac:dyDescent="0.25">
      <c r="A21" s="41">
        <v>7</v>
      </c>
      <c r="B21" s="24">
        <v>5</v>
      </c>
      <c r="C21" s="55" t="s">
        <v>11</v>
      </c>
      <c r="D21" s="36">
        <v>9</v>
      </c>
      <c r="E21" s="24" t="s">
        <v>110</v>
      </c>
      <c r="F21" s="43" t="s">
        <v>107</v>
      </c>
    </row>
    <row r="22" spans="1:6" ht="15.75" thickBot="1" x14ac:dyDescent="0.3">
      <c r="A22" s="42"/>
      <c r="B22" s="25"/>
      <c r="C22" s="56"/>
      <c r="D22" s="35"/>
      <c r="E22" s="25"/>
      <c r="F22" s="44"/>
    </row>
    <row r="23" spans="1:6" x14ac:dyDescent="0.25">
      <c r="A23" s="41">
        <v>8</v>
      </c>
      <c r="B23" s="24">
        <v>3</v>
      </c>
      <c r="C23" s="55" t="s">
        <v>12</v>
      </c>
      <c r="D23" s="34">
        <v>10</v>
      </c>
      <c r="E23" s="24">
        <v>5</v>
      </c>
      <c r="F23" s="43" t="s">
        <v>106</v>
      </c>
    </row>
    <row r="24" spans="1:6" ht="15.75" thickBot="1" x14ac:dyDescent="0.3">
      <c r="A24" s="42"/>
      <c r="B24" s="25"/>
      <c r="C24" s="56"/>
      <c r="D24" s="35"/>
      <c r="E24" s="25"/>
      <c r="F24" s="44"/>
    </row>
    <row r="25" spans="1:6" x14ac:dyDescent="0.25">
      <c r="A25" s="41">
        <v>9</v>
      </c>
      <c r="B25" s="24">
        <v>12</v>
      </c>
      <c r="C25" s="55" t="s">
        <v>13</v>
      </c>
      <c r="D25" s="36">
        <v>11</v>
      </c>
      <c r="E25" s="24"/>
      <c r="F25" s="43" t="s">
        <v>72</v>
      </c>
    </row>
    <row r="26" spans="1:6" ht="15.75" thickBot="1" x14ac:dyDescent="0.3">
      <c r="A26" s="42"/>
      <c r="B26" s="25"/>
      <c r="C26" s="56"/>
      <c r="D26" s="35"/>
      <c r="E26" s="25"/>
      <c r="F26" s="44"/>
    </row>
    <row r="27" spans="1:6" ht="15" customHeight="1" x14ac:dyDescent="0.25">
      <c r="A27" s="41">
        <v>10</v>
      </c>
      <c r="B27" s="24">
        <v>13</v>
      </c>
      <c r="C27" s="55" t="s">
        <v>14</v>
      </c>
      <c r="D27" s="34">
        <v>12</v>
      </c>
      <c r="E27" s="24"/>
      <c r="F27" s="43" t="s">
        <v>79</v>
      </c>
    </row>
    <row r="28" spans="1:6" ht="15.75" customHeight="1" thickBot="1" x14ac:dyDescent="0.3">
      <c r="A28" s="42"/>
      <c r="B28" s="25"/>
      <c r="C28" s="56"/>
      <c r="D28" s="35"/>
      <c r="E28" s="25"/>
      <c r="F28" s="44"/>
    </row>
    <row r="29" spans="1:6" x14ac:dyDescent="0.25">
      <c r="A29" s="41">
        <v>11</v>
      </c>
      <c r="B29" s="24">
        <v>2</v>
      </c>
      <c r="C29" s="55" t="s">
        <v>15</v>
      </c>
      <c r="D29" s="36">
        <v>13</v>
      </c>
      <c r="E29" s="24">
        <v>2</v>
      </c>
      <c r="F29" s="43" t="s">
        <v>105</v>
      </c>
    </row>
    <row r="30" spans="1:6" ht="15.75" thickBot="1" x14ac:dyDescent="0.3">
      <c r="A30" s="42"/>
      <c r="B30" s="25"/>
      <c r="C30" s="56"/>
      <c r="D30" s="35"/>
      <c r="E30" s="25"/>
      <c r="F30" s="44"/>
    </row>
    <row r="31" spans="1:6" x14ac:dyDescent="0.25">
      <c r="A31" s="41">
        <v>12</v>
      </c>
      <c r="B31" s="24">
        <v>14</v>
      </c>
      <c r="C31" s="55" t="s">
        <v>16</v>
      </c>
      <c r="D31" s="34">
        <v>14</v>
      </c>
      <c r="E31" s="24"/>
      <c r="F31" s="43" t="s">
        <v>78</v>
      </c>
    </row>
    <row r="32" spans="1:6" ht="15.75" thickBot="1" x14ac:dyDescent="0.3">
      <c r="A32" s="42"/>
      <c r="B32" s="25"/>
      <c r="C32" s="56"/>
      <c r="D32" s="35"/>
      <c r="E32" s="25"/>
      <c r="F32" s="44"/>
    </row>
    <row r="33" spans="1:6" x14ac:dyDescent="0.25">
      <c r="A33" s="41">
        <v>13</v>
      </c>
      <c r="B33" s="24">
        <v>15</v>
      </c>
      <c r="C33" s="55" t="s">
        <v>17</v>
      </c>
      <c r="D33" s="36">
        <v>15</v>
      </c>
      <c r="E33" s="24"/>
      <c r="F33" s="43"/>
    </row>
    <row r="34" spans="1:6" ht="15.75" thickBot="1" x14ac:dyDescent="0.3">
      <c r="A34" s="42"/>
      <c r="B34" s="25"/>
      <c r="C34" s="56"/>
      <c r="D34" s="35"/>
      <c r="E34" s="25"/>
      <c r="F34" s="44"/>
    </row>
    <row r="35" spans="1:6" x14ac:dyDescent="0.25">
      <c r="A35" s="41">
        <v>14</v>
      </c>
      <c r="B35" s="24">
        <v>10</v>
      </c>
      <c r="C35" s="55" t="s">
        <v>18</v>
      </c>
      <c r="D35" s="34">
        <v>16</v>
      </c>
      <c r="E35" s="24">
        <v>3</v>
      </c>
      <c r="F35" s="43" t="s">
        <v>71</v>
      </c>
    </row>
    <row r="36" spans="1:6" ht="15.75" thickBot="1" x14ac:dyDescent="0.3">
      <c r="A36" s="42"/>
      <c r="B36" s="25"/>
      <c r="C36" s="56"/>
      <c r="D36" s="35"/>
      <c r="E36" s="25"/>
      <c r="F36" s="44"/>
    </row>
    <row r="37" spans="1:6" x14ac:dyDescent="0.25">
      <c r="A37" s="41">
        <v>15</v>
      </c>
      <c r="B37" s="24">
        <v>7</v>
      </c>
      <c r="C37" s="55" t="s">
        <v>19</v>
      </c>
      <c r="D37" s="36">
        <v>17</v>
      </c>
      <c r="E37" s="24" t="s">
        <v>111</v>
      </c>
      <c r="F37" s="43" t="s">
        <v>69</v>
      </c>
    </row>
    <row r="38" spans="1:6" ht="15.75" thickBot="1" x14ac:dyDescent="0.3">
      <c r="A38" s="42"/>
      <c r="B38" s="25"/>
      <c r="C38" s="56"/>
      <c r="D38" s="35"/>
      <c r="E38" s="25"/>
      <c r="F38" s="44"/>
    </row>
    <row r="39" spans="1:6" x14ac:dyDescent="0.25">
      <c r="A39" s="41">
        <v>16</v>
      </c>
      <c r="B39" s="24">
        <v>8</v>
      </c>
      <c r="C39" s="55" t="s">
        <v>20</v>
      </c>
      <c r="D39" s="34">
        <v>18</v>
      </c>
      <c r="E39" s="24">
        <v>6</v>
      </c>
      <c r="F39" s="43" t="s">
        <v>112</v>
      </c>
    </row>
    <row r="40" spans="1:6" ht="15.75" thickBot="1" x14ac:dyDescent="0.3">
      <c r="A40" s="42"/>
      <c r="B40" s="25"/>
      <c r="C40" s="56"/>
      <c r="D40" s="35"/>
      <c r="E40" s="25"/>
      <c r="F40" s="44"/>
    </row>
    <row r="41" spans="1:6" x14ac:dyDescent="0.25">
      <c r="A41" s="37" t="s">
        <v>25</v>
      </c>
      <c r="B41" s="8"/>
      <c r="C41" s="51" t="s">
        <v>61</v>
      </c>
      <c r="D41" s="8"/>
      <c r="E41" s="8"/>
      <c r="F41" s="53"/>
    </row>
    <row r="42" spans="1:6" ht="15.75" thickBot="1" x14ac:dyDescent="0.3">
      <c r="A42" s="38"/>
      <c r="B42" s="8"/>
      <c r="C42" s="52"/>
      <c r="D42" s="8"/>
      <c r="E42" s="8"/>
      <c r="F42" s="54"/>
    </row>
    <row r="43" spans="1:6" x14ac:dyDescent="0.25">
      <c r="A43" s="41">
        <v>1</v>
      </c>
      <c r="B43" s="24">
        <v>6</v>
      </c>
      <c r="C43" s="43" t="s">
        <v>21</v>
      </c>
      <c r="D43" s="34">
        <v>19</v>
      </c>
      <c r="E43" s="24"/>
      <c r="F43" s="43" t="s">
        <v>81</v>
      </c>
    </row>
    <row r="44" spans="1:6" ht="15.75" thickBot="1" x14ac:dyDescent="0.3">
      <c r="A44" s="42"/>
      <c r="B44" s="25"/>
      <c r="C44" s="44"/>
      <c r="D44" s="35"/>
      <c r="E44" s="25"/>
      <c r="F44" s="44"/>
    </row>
    <row r="45" spans="1:6" x14ac:dyDescent="0.25">
      <c r="A45" s="41">
        <v>2</v>
      </c>
      <c r="B45" s="24">
        <v>7</v>
      </c>
      <c r="C45" s="43" t="s">
        <v>22</v>
      </c>
      <c r="D45" s="34">
        <v>20</v>
      </c>
      <c r="E45" s="24"/>
      <c r="F45" s="43" t="s">
        <v>82</v>
      </c>
    </row>
    <row r="46" spans="1:6" ht="15.75" thickBot="1" x14ac:dyDescent="0.3">
      <c r="A46" s="42"/>
      <c r="B46" s="25"/>
      <c r="C46" s="44"/>
      <c r="D46" s="35"/>
      <c r="E46" s="25"/>
      <c r="F46" s="44"/>
    </row>
    <row r="47" spans="1:6" x14ac:dyDescent="0.25">
      <c r="A47" s="41">
        <v>3</v>
      </c>
      <c r="B47" s="24">
        <v>4</v>
      </c>
      <c r="C47" s="43" t="s">
        <v>23</v>
      </c>
      <c r="D47" s="34">
        <v>21</v>
      </c>
      <c r="E47" s="24">
        <v>15</v>
      </c>
      <c r="F47" s="43" t="s">
        <v>83</v>
      </c>
    </row>
    <row r="48" spans="1:6" ht="15.75" thickBot="1" x14ac:dyDescent="0.3">
      <c r="A48" s="42"/>
      <c r="B48" s="25"/>
      <c r="C48" s="44"/>
      <c r="D48" s="35"/>
      <c r="E48" s="25"/>
      <c r="F48" s="44"/>
    </row>
    <row r="49" spans="1:6" ht="31.5" x14ac:dyDescent="0.25">
      <c r="A49" s="41">
        <v>4</v>
      </c>
      <c r="B49" s="24">
        <v>3</v>
      </c>
      <c r="C49" s="4" t="s">
        <v>24</v>
      </c>
      <c r="D49" s="34">
        <v>22</v>
      </c>
      <c r="E49" s="24">
        <v>14</v>
      </c>
      <c r="F49" s="43" t="s">
        <v>84</v>
      </c>
    </row>
    <row r="50" spans="1:6" ht="16.5" thickBot="1" x14ac:dyDescent="0.3">
      <c r="A50" s="42"/>
      <c r="B50" s="25"/>
      <c r="C50" s="5" t="s">
        <v>25</v>
      </c>
      <c r="D50" s="35"/>
      <c r="E50" s="25"/>
      <c r="F50" s="44"/>
    </row>
    <row r="51" spans="1:6" x14ac:dyDescent="0.25">
      <c r="A51" s="41">
        <v>5</v>
      </c>
      <c r="B51" s="24">
        <v>2</v>
      </c>
      <c r="C51" s="43" t="s">
        <v>26</v>
      </c>
      <c r="D51" s="34">
        <v>23</v>
      </c>
      <c r="E51" s="24">
        <v>9</v>
      </c>
      <c r="F51" s="43" t="s">
        <v>85</v>
      </c>
    </row>
    <row r="52" spans="1:6" ht="15.75" thickBot="1" x14ac:dyDescent="0.3">
      <c r="A52" s="42"/>
      <c r="B52" s="25"/>
      <c r="C52" s="44"/>
      <c r="D52" s="35"/>
      <c r="E52" s="25"/>
      <c r="F52" s="44"/>
    </row>
    <row r="53" spans="1:6" x14ac:dyDescent="0.25">
      <c r="A53" s="41">
        <v>6</v>
      </c>
      <c r="B53" s="24">
        <v>8</v>
      </c>
      <c r="C53" s="43" t="s">
        <v>27</v>
      </c>
      <c r="D53" s="34">
        <v>24</v>
      </c>
      <c r="E53" s="24"/>
      <c r="F53" s="43" t="s">
        <v>86</v>
      </c>
    </row>
    <row r="54" spans="1:6" ht="15.75" thickBot="1" x14ac:dyDescent="0.3">
      <c r="A54" s="42"/>
      <c r="B54" s="25"/>
      <c r="C54" s="44"/>
      <c r="D54" s="35"/>
      <c r="E54" s="25"/>
      <c r="F54" s="44"/>
    </row>
    <row r="55" spans="1:6" x14ac:dyDescent="0.25">
      <c r="A55" s="41">
        <v>7</v>
      </c>
      <c r="B55" s="24">
        <v>1</v>
      </c>
      <c r="C55" s="43" t="s">
        <v>28</v>
      </c>
      <c r="D55" s="34">
        <v>25</v>
      </c>
      <c r="E55" s="24" t="s">
        <v>109</v>
      </c>
      <c r="F55" s="43" t="s">
        <v>104</v>
      </c>
    </row>
    <row r="56" spans="1:6" ht="15.75" thickBot="1" x14ac:dyDescent="0.3">
      <c r="A56" s="42"/>
      <c r="B56" s="25"/>
      <c r="C56" s="44"/>
      <c r="D56" s="35"/>
      <c r="E56" s="25"/>
      <c r="F56" s="44"/>
    </row>
    <row r="57" spans="1:6" x14ac:dyDescent="0.25">
      <c r="A57" s="41">
        <v>8</v>
      </c>
      <c r="B57" s="24">
        <v>5</v>
      </c>
      <c r="C57" s="43" t="s">
        <v>29</v>
      </c>
      <c r="D57" s="34">
        <v>26</v>
      </c>
      <c r="E57" s="24"/>
      <c r="F57" s="43" t="s">
        <v>80</v>
      </c>
    </row>
    <row r="58" spans="1:6" ht="15.75" thickBot="1" x14ac:dyDescent="0.3">
      <c r="A58" s="42"/>
      <c r="B58" s="25"/>
      <c r="C58" s="44"/>
      <c r="D58" s="35"/>
      <c r="E58" s="25"/>
      <c r="F58" s="44"/>
    </row>
    <row r="59" spans="1:6" x14ac:dyDescent="0.25">
      <c r="A59" s="37" t="s">
        <v>25</v>
      </c>
      <c r="B59" s="8"/>
      <c r="C59" s="51" t="s">
        <v>59</v>
      </c>
      <c r="D59" s="8"/>
      <c r="E59" s="8"/>
      <c r="F59" s="53"/>
    </row>
    <row r="60" spans="1:6" ht="15.75" thickBot="1" x14ac:dyDescent="0.3">
      <c r="A60" s="38"/>
      <c r="B60" s="8"/>
      <c r="C60" s="52"/>
      <c r="D60" s="8"/>
      <c r="E60" s="8"/>
      <c r="F60" s="54"/>
    </row>
    <row r="61" spans="1:6" ht="15" customHeight="1" x14ac:dyDescent="0.25">
      <c r="A61" s="41">
        <v>1</v>
      </c>
      <c r="B61" s="24">
        <v>1</v>
      </c>
      <c r="C61" s="43" t="s">
        <v>30</v>
      </c>
      <c r="D61" s="34">
        <v>27</v>
      </c>
      <c r="E61" s="24" t="s">
        <v>108</v>
      </c>
      <c r="F61" s="43" t="s">
        <v>96</v>
      </c>
    </row>
    <row r="62" spans="1:6" ht="15.75" customHeight="1" thickBot="1" x14ac:dyDescent="0.3">
      <c r="A62" s="42"/>
      <c r="B62" s="25"/>
      <c r="C62" s="44"/>
      <c r="D62" s="35"/>
      <c r="E62" s="25"/>
      <c r="F62" s="44"/>
    </row>
    <row r="63" spans="1:6" ht="15" customHeight="1" x14ac:dyDescent="0.25">
      <c r="A63" s="41">
        <v>2</v>
      </c>
      <c r="B63" s="24">
        <v>4</v>
      </c>
      <c r="C63" s="43" t="s">
        <v>31</v>
      </c>
      <c r="D63" s="34">
        <v>28</v>
      </c>
      <c r="E63" s="24"/>
      <c r="F63" s="43" t="s">
        <v>91</v>
      </c>
    </row>
    <row r="64" spans="1:6" ht="15.75" customHeight="1" thickBot="1" x14ac:dyDescent="0.3">
      <c r="A64" s="42"/>
      <c r="B64" s="25"/>
      <c r="C64" s="44"/>
      <c r="D64" s="35"/>
      <c r="E64" s="25"/>
      <c r="F64" s="44"/>
    </row>
    <row r="65" spans="1:6" ht="15.75" x14ac:dyDescent="0.25">
      <c r="A65" s="41">
        <v>3</v>
      </c>
      <c r="B65" s="24">
        <v>10</v>
      </c>
      <c r="C65" s="4" t="s">
        <v>32</v>
      </c>
      <c r="D65" s="34">
        <v>29</v>
      </c>
      <c r="E65" s="24"/>
      <c r="F65" s="43" t="s">
        <v>92</v>
      </c>
    </row>
    <row r="66" spans="1:6" ht="15.75" x14ac:dyDescent="0.25">
      <c r="A66" s="49"/>
      <c r="B66" s="32"/>
      <c r="C66" s="4" t="s">
        <v>33</v>
      </c>
      <c r="D66" s="36"/>
      <c r="E66" s="32"/>
      <c r="F66" s="50"/>
    </row>
    <row r="67" spans="1:6" ht="16.5" thickBot="1" x14ac:dyDescent="0.3">
      <c r="A67" s="42"/>
      <c r="B67" s="25"/>
      <c r="C67" s="5"/>
      <c r="D67" s="35"/>
      <c r="E67" s="25"/>
      <c r="F67" s="44"/>
    </row>
    <row r="68" spans="1:6" ht="15.75" customHeight="1" x14ac:dyDescent="0.25">
      <c r="A68" s="41">
        <v>4</v>
      </c>
      <c r="B68" s="24">
        <v>11</v>
      </c>
      <c r="C68" s="43" t="s">
        <v>34</v>
      </c>
      <c r="D68" s="34">
        <v>30</v>
      </c>
      <c r="E68" s="24"/>
      <c r="F68" s="43"/>
    </row>
    <row r="69" spans="1:6" ht="15.75" customHeight="1" thickBot="1" x14ac:dyDescent="0.3">
      <c r="A69" s="42"/>
      <c r="B69" s="25"/>
      <c r="C69" s="44"/>
      <c r="D69" s="35"/>
      <c r="E69" s="25"/>
      <c r="F69" s="44"/>
    </row>
    <row r="70" spans="1:6" ht="15.75" customHeight="1" x14ac:dyDescent="0.25">
      <c r="A70" s="41">
        <v>5</v>
      </c>
      <c r="B70" s="24">
        <v>3</v>
      </c>
      <c r="C70" s="43" t="s">
        <v>35</v>
      </c>
      <c r="D70" s="34">
        <v>31</v>
      </c>
      <c r="E70" s="24">
        <v>11</v>
      </c>
      <c r="F70" s="43"/>
    </row>
    <row r="71" spans="1:6" ht="15.75" customHeight="1" thickBot="1" x14ac:dyDescent="0.3">
      <c r="A71" s="42"/>
      <c r="B71" s="25"/>
      <c r="C71" s="44"/>
      <c r="D71" s="35"/>
      <c r="E71" s="25"/>
      <c r="F71" s="44"/>
    </row>
    <row r="72" spans="1:6" ht="15.75" customHeight="1" x14ac:dyDescent="0.25">
      <c r="A72" s="41">
        <v>6</v>
      </c>
      <c r="B72" s="24">
        <v>2</v>
      </c>
      <c r="C72" s="43" t="s">
        <v>36</v>
      </c>
      <c r="D72" s="34">
        <v>32</v>
      </c>
      <c r="E72" s="24">
        <v>10</v>
      </c>
      <c r="F72" s="43" t="s">
        <v>97</v>
      </c>
    </row>
    <row r="73" spans="1:6" ht="15.75" customHeight="1" thickBot="1" x14ac:dyDescent="0.3">
      <c r="A73" s="42"/>
      <c r="B73" s="25"/>
      <c r="C73" s="44"/>
      <c r="D73" s="35"/>
      <c r="E73" s="25"/>
      <c r="F73" s="44"/>
    </row>
    <row r="74" spans="1:6" ht="15.75" customHeight="1" x14ac:dyDescent="0.25">
      <c r="A74" s="41">
        <v>7</v>
      </c>
      <c r="B74" s="24">
        <v>5</v>
      </c>
      <c r="C74" s="43" t="s">
        <v>37</v>
      </c>
      <c r="D74" s="34">
        <v>33</v>
      </c>
      <c r="E74" s="24" t="s">
        <v>114</v>
      </c>
      <c r="F74" s="43" t="s">
        <v>100</v>
      </c>
    </row>
    <row r="75" spans="1:6" ht="15.75" customHeight="1" thickBot="1" x14ac:dyDescent="0.3">
      <c r="A75" s="42"/>
      <c r="B75" s="25"/>
      <c r="C75" s="44"/>
      <c r="D75" s="35"/>
      <c r="E75" s="25"/>
      <c r="F75" s="44"/>
    </row>
    <row r="76" spans="1:6" ht="15.75" x14ac:dyDescent="0.25">
      <c r="A76" s="41">
        <v>8</v>
      </c>
      <c r="B76" s="24">
        <v>6</v>
      </c>
      <c r="C76" s="4" t="s">
        <v>38</v>
      </c>
      <c r="D76" s="34">
        <v>34</v>
      </c>
      <c r="E76" s="24">
        <v>12</v>
      </c>
      <c r="F76" s="43"/>
    </row>
    <row r="77" spans="1:6" ht="16.5" thickBot="1" x14ac:dyDescent="0.3">
      <c r="A77" s="42"/>
      <c r="B77" s="25"/>
      <c r="C77" s="5" t="s">
        <v>39</v>
      </c>
      <c r="D77" s="35"/>
      <c r="E77" s="25"/>
      <c r="F77" s="44"/>
    </row>
    <row r="78" spans="1:6" ht="15.75" customHeight="1" x14ac:dyDescent="0.25">
      <c r="A78" s="41">
        <v>9</v>
      </c>
      <c r="B78" s="24">
        <v>7</v>
      </c>
      <c r="C78" s="43" t="s">
        <v>40</v>
      </c>
      <c r="D78" s="34">
        <v>35</v>
      </c>
      <c r="E78" s="24" t="s">
        <v>113</v>
      </c>
      <c r="F78" s="43"/>
    </row>
    <row r="79" spans="1:6" ht="15.75" customHeight="1" thickBot="1" x14ac:dyDescent="0.3">
      <c r="A79" s="42"/>
      <c r="B79" s="25"/>
      <c r="C79" s="44"/>
      <c r="D79" s="35"/>
      <c r="E79" s="25"/>
      <c r="F79" s="44"/>
    </row>
    <row r="80" spans="1:6" ht="15.75" customHeight="1" x14ac:dyDescent="0.25">
      <c r="A80" s="41">
        <v>10</v>
      </c>
      <c r="B80" s="24">
        <v>12</v>
      </c>
      <c r="C80" s="43" t="s">
        <v>41</v>
      </c>
      <c r="D80" s="34">
        <v>36</v>
      </c>
      <c r="E80" s="24"/>
      <c r="F80" s="43" t="s">
        <v>102</v>
      </c>
    </row>
    <row r="81" spans="1:6" ht="15.75" customHeight="1" thickBot="1" x14ac:dyDescent="0.3">
      <c r="A81" s="42"/>
      <c r="B81" s="25"/>
      <c r="C81" s="44"/>
      <c r="D81" s="35"/>
      <c r="E81" s="25"/>
      <c r="F81" s="44"/>
    </row>
    <row r="82" spans="1:6" ht="15.75" customHeight="1" x14ac:dyDescent="0.25">
      <c r="A82" s="41">
        <v>11</v>
      </c>
      <c r="B82" s="24">
        <v>8</v>
      </c>
      <c r="C82" s="43" t="s">
        <v>42</v>
      </c>
      <c r="D82" s="34">
        <v>37</v>
      </c>
      <c r="E82" s="24">
        <v>13</v>
      </c>
      <c r="F82" s="43"/>
    </row>
    <row r="83" spans="1:6" ht="15.75" customHeight="1" thickBot="1" x14ac:dyDescent="0.3">
      <c r="A83" s="42"/>
      <c r="B83" s="25"/>
      <c r="C83" s="44"/>
      <c r="D83" s="35"/>
      <c r="E83" s="25"/>
      <c r="F83" s="44"/>
    </row>
    <row r="84" spans="1:6" ht="15.75" customHeight="1" x14ac:dyDescent="0.25">
      <c r="A84" s="41">
        <v>12</v>
      </c>
      <c r="B84" s="24">
        <v>9</v>
      </c>
      <c r="C84" s="43" t="s">
        <v>43</v>
      </c>
      <c r="D84" s="34">
        <v>38</v>
      </c>
      <c r="E84" s="24"/>
      <c r="F84" s="43" t="s">
        <v>99</v>
      </c>
    </row>
    <row r="85" spans="1:6" ht="15.75" customHeight="1" thickBot="1" x14ac:dyDescent="0.3">
      <c r="A85" s="42"/>
      <c r="B85" s="25"/>
      <c r="C85" s="44"/>
      <c r="D85" s="35"/>
      <c r="E85" s="25"/>
      <c r="F85" s="44"/>
    </row>
    <row r="86" spans="1:6" ht="15.75" customHeight="1" x14ac:dyDescent="0.25">
      <c r="A86" s="41">
        <v>13</v>
      </c>
      <c r="B86" s="24">
        <v>13</v>
      </c>
      <c r="C86" s="43" t="s">
        <v>44</v>
      </c>
      <c r="D86" s="34">
        <v>39</v>
      </c>
      <c r="E86" s="24"/>
      <c r="F86" s="43" t="s">
        <v>101</v>
      </c>
    </row>
    <row r="87" spans="1:6" ht="15.75" customHeight="1" thickBot="1" x14ac:dyDescent="0.3">
      <c r="A87" s="42"/>
      <c r="B87" s="25"/>
      <c r="C87" s="44"/>
      <c r="D87" s="35"/>
      <c r="E87" s="25"/>
      <c r="F87" s="44"/>
    </row>
    <row r="88" spans="1:6" ht="15.75" customHeight="1" x14ac:dyDescent="0.25">
      <c r="A88" s="41">
        <v>14</v>
      </c>
      <c r="B88" s="24">
        <v>14</v>
      </c>
      <c r="C88" s="43" t="s">
        <v>45</v>
      </c>
      <c r="D88" s="34">
        <v>40</v>
      </c>
      <c r="E88" s="24"/>
      <c r="F88" s="43" t="s">
        <v>93</v>
      </c>
    </row>
    <row r="89" spans="1:6" ht="15.75" thickBot="1" x14ac:dyDescent="0.3">
      <c r="A89" s="42"/>
      <c r="B89" s="25"/>
      <c r="C89" s="44"/>
      <c r="D89" s="35"/>
      <c r="E89" s="25"/>
      <c r="F89" s="44"/>
    </row>
    <row r="90" spans="1:6" ht="15.75" x14ac:dyDescent="0.25">
      <c r="A90" s="37"/>
      <c r="B90" s="8"/>
      <c r="C90" s="6" t="s">
        <v>46</v>
      </c>
      <c r="D90" s="8"/>
      <c r="E90" s="8"/>
      <c r="F90" s="39"/>
    </row>
    <row r="91" spans="1:6" ht="16.5" thickBot="1" x14ac:dyDescent="0.3">
      <c r="A91" s="38"/>
      <c r="B91" s="8"/>
      <c r="C91" s="2" t="s">
        <v>47</v>
      </c>
      <c r="D91" s="8"/>
      <c r="E91" s="8"/>
      <c r="F91" s="40"/>
    </row>
    <row r="92" spans="1:6" x14ac:dyDescent="0.25">
      <c r="A92" s="41">
        <v>1</v>
      </c>
      <c r="B92" s="24">
        <v>2</v>
      </c>
      <c r="C92" s="43" t="s">
        <v>48</v>
      </c>
      <c r="D92" s="34">
        <v>41</v>
      </c>
      <c r="E92" s="24"/>
      <c r="F92" s="43"/>
    </row>
    <row r="93" spans="1:6" ht="15.75" thickBot="1" x14ac:dyDescent="0.3">
      <c r="A93" s="42"/>
      <c r="B93" s="25"/>
      <c r="C93" s="44"/>
      <c r="D93" s="35"/>
      <c r="E93" s="25"/>
      <c r="F93" s="44"/>
    </row>
    <row r="94" spans="1:6" x14ac:dyDescent="0.25">
      <c r="A94" s="41">
        <v>2</v>
      </c>
      <c r="B94" s="24">
        <v>5</v>
      </c>
      <c r="C94" s="43" t="s">
        <v>49</v>
      </c>
      <c r="D94" s="34">
        <v>42</v>
      </c>
      <c r="E94" s="24"/>
      <c r="F94" s="43" t="s">
        <v>87</v>
      </c>
    </row>
    <row r="95" spans="1:6" ht="15.75" thickBot="1" x14ac:dyDescent="0.3">
      <c r="A95" s="42"/>
      <c r="B95" s="25"/>
      <c r="C95" s="44"/>
      <c r="D95" s="35"/>
      <c r="E95" s="25"/>
      <c r="F95" s="44"/>
    </row>
    <row r="96" spans="1:6" ht="15" customHeight="1" x14ac:dyDescent="0.25">
      <c r="A96" s="41">
        <v>3</v>
      </c>
      <c r="B96" s="24">
        <v>3</v>
      </c>
      <c r="C96" s="43" t="s">
        <v>50</v>
      </c>
      <c r="D96" s="34">
        <v>43</v>
      </c>
      <c r="E96" s="24"/>
      <c r="F96" s="46" t="s">
        <v>88</v>
      </c>
    </row>
    <row r="97" spans="1:6" ht="15.75" customHeight="1" thickBot="1" x14ac:dyDescent="0.3">
      <c r="A97" s="42"/>
      <c r="B97" s="25"/>
      <c r="C97" s="44"/>
      <c r="D97" s="35"/>
      <c r="E97" s="25"/>
      <c r="F97" s="47"/>
    </row>
    <row r="98" spans="1:6" ht="15" customHeight="1" x14ac:dyDescent="0.25">
      <c r="A98" s="41">
        <v>4</v>
      </c>
      <c r="B98" s="24">
        <v>4</v>
      </c>
      <c r="C98" s="43" t="s">
        <v>51</v>
      </c>
      <c r="D98" s="34">
        <v>44</v>
      </c>
      <c r="E98" s="24"/>
      <c r="F98" s="47"/>
    </row>
    <row r="99" spans="1:6" ht="15.75" customHeight="1" thickBot="1" x14ac:dyDescent="0.3">
      <c r="A99" s="42"/>
      <c r="B99" s="25"/>
      <c r="C99" s="44"/>
      <c r="D99" s="35"/>
      <c r="E99" s="25"/>
      <c r="F99" s="48"/>
    </row>
    <row r="100" spans="1:6" x14ac:dyDescent="0.25">
      <c r="A100" s="41">
        <v>5</v>
      </c>
      <c r="B100" s="24">
        <v>1</v>
      </c>
      <c r="C100" s="43" t="s">
        <v>52</v>
      </c>
      <c r="D100" s="34">
        <v>45</v>
      </c>
      <c r="E100" s="24">
        <v>4</v>
      </c>
      <c r="F100" s="43" t="s">
        <v>89</v>
      </c>
    </row>
    <row r="101" spans="1:6" ht="15.75" thickBot="1" x14ac:dyDescent="0.3">
      <c r="A101" s="42"/>
      <c r="B101" s="25"/>
      <c r="C101" s="44"/>
      <c r="D101" s="35"/>
      <c r="E101" s="25"/>
      <c r="F101" s="44"/>
    </row>
    <row r="102" spans="1:6" ht="15.75" x14ac:dyDescent="0.25">
      <c r="A102" s="37"/>
      <c r="B102" s="8"/>
      <c r="C102" s="6" t="s">
        <v>60</v>
      </c>
      <c r="D102" s="8"/>
      <c r="E102" s="8"/>
      <c r="F102" s="39"/>
    </row>
    <row r="103" spans="1:6" ht="16.5" thickBot="1" x14ac:dyDescent="0.3">
      <c r="A103" s="38"/>
      <c r="B103" s="8"/>
      <c r="C103" s="2" t="s">
        <v>53</v>
      </c>
      <c r="D103" s="8"/>
      <c r="E103" s="8"/>
      <c r="F103" s="40"/>
    </row>
    <row r="104" spans="1:6" x14ac:dyDescent="0.25">
      <c r="A104" s="41">
        <v>1</v>
      </c>
      <c r="B104" s="24"/>
      <c r="C104" s="43" t="s">
        <v>54</v>
      </c>
      <c r="D104" s="34">
        <v>46</v>
      </c>
      <c r="E104" s="24"/>
      <c r="F104" s="43" t="s">
        <v>90</v>
      </c>
    </row>
    <row r="105" spans="1:6" ht="15.75" thickBot="1" x14ac:dyDescent="0.3">
      <c r="A105" s="42"/>
      <c r="B105" s="25"/>
      <c r="C105" s="44"/>
      <c r="D105" s="35"/>
      <c r="E105" s="25"/>
      <c r="F105" s="44"/>
    </row>
    <row r="107" spans="1:6" x14ac:dyDescent="0.25">
      <c r="A107" s="28" t="s">
        <v>64</v>
      </c>
      <c r="B107" s="29"/>
      <c r="C107" s="29"/>
      <c r="D107" s="29"/>
      <c r="E107" s="29"/>
      <c r="F107" s="30"/>
    </row>
    <row r="108" spans="1:6" x14ac:dyDescent="0.25">
      <c r="A108" s="31"/>
      <c r="B108" s="29"/>
      <c r="C108" s="29"/>
      <c r="D108" s="29"/>
      <c r="E108" s="29"/>
      <c r="F108" s="30"/>
    </row>
    <row r="109" spans="1:6" ht="33" customHeight="1" x14ac:dyDescent="0.3">
      <c r="A109" s="20" t="s">
        <v>65</v>
      </c>
      <c r="B109" s="22"/>
      <c r="C109" s="20" t="s">
        <v>66</v>
      </c>
      <c r="D109" s="21"/>
      <c r="E109" s="21"/>
      <c r="F109" s="22"/>
    </row>
    <row r="110" spans="1:6" s="14" customFormat="1" ht="35.25" customHeight="1" x14ac:dyDescent="0.35">
      <c r="A110" s="18" t="s">
        <v>67</v>
      </c>
      <c r="B110" s="19"/>
      <c r="C110" s="18" t="s">
        <v>68</v>
      </c>
      <c r="D110" s="23"/>
      <c r="E110" s="23"/>
      <c r="F110" s="19"/>
    </row>
    <row r="111" spans="1:6" s="14" customFormat="1" ht="25.5" customHeight="1" x14ac:dyDescent="0.35">
      <c r="A111" s="15" t="s">
        <v>94</v>
      </c>
      <c r="B111" s="16"/>
      <c r="C111" s="15" t="s">
        <v>103</v>
      </c>
      <c r="D111" s="17"/>
      <c r="E111" s="17"/>
      <c r="F111" s="16"/>
    </row>
    <row r="112" spans="1:6" s="14" customFormat="1" ht="27.75" customHeight="1" x14ac:dyDescent="0.35">
      <c r="A112" s="15" t="s">
        <v>94</v>
      </c>
      <c r="B112" s="16"/>
      <c r="C112" s="15" t="s">
        <v>95</v>
      </c>
      <c r="D112" s="17"/>
      <c r="E112" s="17"/>
      <c r="F112" s="16"/>
    </row>
    <row r="113" spans="1:6" s="14" customFormat="1" ht="26.25" customHeight="1" x14ac:dyDescent="0.35">
      <c r="A113" s="15" t="s">
        <v>94</v>
      </c>
      <c r="B113" s="16"/>
      <c r="C113" s="15" t="s">
        <v>98</v>
      </c>
      <c r="D113" s="17"/>
      <c r="E113" s="17"/>
      <c r="F113" s="16"/>
    </row>
    <row r="115" spans="1:6" ht="10.5" customHeight="1" x14ac:dyDescent="0.25"/>
    <row r="116" spans="1:6" ht="0.75" customHeight="1" x14ac:dyDescent="0.25"/>
  </sheetData>
  <mergeCells count="294">
    <mergeCell ref="A4:A5"/>
    <mergeCell ref="C4:C5"/>
    <mergeCell ref="F4:F5"/>
    <mergeCell ref="A6:A7"/>
    <mergeCell ref="C6:C7"/>
    <mergeCell ref="F6:F7"/>
    <mergeCell ref="A13:A14"/>
    <mergeCell ref="C13:C14"/>
    <mergeCell ref="F13:F14"/>
    <mergeCell ref="A15:A16"/>
    <mergeCell ref="C15:C16"/>
    <mergeCell ref="F15:F16"/>
    <mergeCell ref="A9:A10"/>
    <mergeCell ref="C9:C10"/>
    <mergeCell ref="F9:F10"/>
    <mergeCell ref="A11:A12"/>
    <mergeCell ref="C11:C12"/>
    <mergeCell ref="F11:F12"/>
    <mergeCell ref="D15:D16"/>
    <mergeCell ref="E15:E16"/>
    <mergeCell ref="B15:B16"/>
    <mergeCell ref="A21:A22"/>
    <mergeCell ref="C21:C22"/>
    <mergeCell ref="F21:F22"/>
    <mergeCell ref="A23:A24"/>
    <mergeCell ref="C23:C24"/>
    <mergeCell ref="F23:F24"/>
    <mergeCell ref="B21:B22"/>
    <mergeCell ref="B23:B24"/>
    <mergeCell ref="A17:A18"/>
    <mergeCell ref="C17:C18"/>
    <mergeCell ref="F17:F18"/>
    <mergeCell ref="A19:A20"/>
    <mergeCell ref="C19:C20"/>
    <mergeCell ref="F19:F20"/>
    <mergeCell ref="B19:B20"/>
    <mergeCell ref="D17:D18"/>
    <mergeCell ref="D19:D20"/>
    <mergeCell ref="D21:D22"/>
    <mergeCell ref="D23:D24"/>
    <mergeCell ref="E17:E18"/>
    <mergeCell ref="E19:E20"/>
    <mergeCell ref="E21:E22"/>
    <mergeCell ref="E23:E24"/>
    <mergeCell ref="B17:B18"/>
    <mergeCell ref="A29:A30"/>
    <mergeCell ref="C29:C30"/>
    <mergeCell ref="F29:F30"/>
    <mergeCell ref="A31:A32"/>
    <mergeCell ref="C31:C32"/>
    <mergeCell ref="F31:F32"/>
    <mergeCell ref="B29:B30"/>
    <mergeCell ref="B31:B32"/>
    <mergeCell ref="A25:A26"/>
    <mergeCell ref="C25:C26"/>
    <mergeCell ref="F25:F26"/>
    <mergeCell ref="A27:A28"/>
    <mergeCell ref="C27:C28"/>
    <mergeCell ref="F27:F28"/>
    <mergeCell ref="B25:B26"/>
    <mergeCell ref="B27:B28"/>
    <mergeCell ref="D27:D28"/>
    <mergeCell ref="D29:D30"/>
    <mergeCell ref="D31:D32"/>
    <mergeCell ref="D25:D26"/>
    <mergeCell ref="E27:E28"/>
    <mergeCell ref="E29:E30"/>
    <mergeCell ref="E31:E32"/>
    <mergeCell ref="E25:E26"/>
    <mergeCell ref="A37:A38"/>
    <mergeCell ref="C37:C38"/>
    <mergeCell ref="F37:F38"/>
    <mergeCell ref="A39:A40"/>
    <mergeCell ref="C39:C40"/>
    <mergeCell ref="F39:F40"/>
    <mergeCell ref="B37:B38"/>
    <mergeCell ref="B39:B40"/>
    <mergeCell ref="A33:A34"/>
    <mergeCell ref="C33:C34"/>
    <mergeCell ref="F33:F34"/>
    <mergeCell ref="A35:A36"/>
    <mergeCell ref="C35:C36"/>
    <mergeCell ref="F35:F36"/>
    <mergeCell ref="B33:B34"/>
    <mergeCell ref="B35:B36"/>
    <mergeCell ref="D33:D34"/>
    <mergeCell ref="D35:D36"/>
    <mergeCell ref="D37:D38"/>
    <mergeCell ref="D39:D40"/>
    <mergeCell ref="E33:E34"/>
    <mergeCell ref="E35:E36"/>
    <mergeCell ref="E37:E38"/>
    <mergeCell ref="E39:E40"/>
    <mergeCell ref="A45:A46"/>
    <mergeCell ref="C45:C46"/>
    <mergeCell ref="F45:F46"/>
    <mergeCell ref="A47:A48"/>
    <mergeCell ref="C47:C48"/>
    <mergeCell ref="F47:F48"/>
    <mergeCell ref="B45:B46"/>
    <mergeCell ref="B47:B48"/>
    <mergeCell ref="A41:A42"/>
    <mergeCell ref="C41:C42"/>
    <mergeCell ref="F41:F42"/>
    <mergeCell ref="A43:A44"/>
    <mergeCell ref="C43:C44"/>
    <mergeCell ref="F43:F44"/>
    <mergeCell ref="B43:B44"/>
    <mergeCell ref="D43:D44"/>
    <mergeCell ref="D45:D46"/>
    <mergeCell ref="D47:D48"/>
    <mergeCell ref="E43:E44"/>
    <mergeCell ref="E45:E46"/>
    <mergeCell ref="E47:E48"/>
    <mergeCell ref="A49:A50"/>
    <mergeCell ref="F49:F50"/>
    <mergeCell ref="A51:A52"/>
    <mergeCell ref="C51:C52"/>
    <mergeCell ref="F51:F52"/>
    <mergeCell ref="A53:A54"/>
    <mergeCell ref="C53:C54"/>
    <mergeCell ref="F53:F54"/>
    <mergeCell ref="B49:B50"/>
    <mergeCell ref="B51:B52"/>
    <mergeCell ref="D53:D54"/>
    <mergeCell ref="D49:D50"/>
    <mergeCell ref="D51:D52"/>
    <mergeCell ref="E53:E54"/>
    <mergeCell ref="A59:A60"/>
    <mergeCell ref="C59:C60"/>
    <mergeCell ref="F59:F60"/>
    <mergeCell ref="A61:A62"/>
    <mergeCell ref="C61:C62"/>
    <mergeCell ref="F61:F62"/>
    <mergeCell ref="A55:A56"/>
    <mergeCell ref="C55:C56"/>
    <mergeCell ref="F55:F56"/>
    <mergeCell ref="A57:A58"/>
    <mergeCell ref="C57:C58"/>
    <mergeCell ref="F57:F58"/>
    <mergeCell ref="D55:D56"/>
    <mergeCell ref="D57:D58"/>
    <mergeCell ref="D61:D62"/>
    <mergeCell ref="E55:E56"/>
    <mergeCell ref="E57:E58"/>
    <mergeCell ref="E61:E62"/>
    <mergeCell ref="A70:A71"/>
    <mergeCell ref="C70:C71"/>
    <mergeCell ref="F70:F71"/>
    <mergeCell ref="A72:A73"/>
    <mergeCell ref="C72:C73"/>
    <mergeCell ref="F72:F73"/>
    <mergeCell ref="B70:B71"/>
    <mergeCell ref="B72:B73"/>
    <mergeCell ref="A63:A64"/>
    <mergeCell ref="C63:C64"/>
    <mergeCell ref="F63:F64"/>
    <mergeCell ref="A65:A67"/>
    <mergeCell ref="F65:F67"/>
    <mergeCell ref="A68:A69"/>
    <mergeCell ref="C68:C69"/>
    <mergeCell ref="F68:F69"/>
    <mergeCell ref="B68:B69"/>
    <mergeCell ref="E70:E71"/>
    <mergeCell ref="D63:D64"/>
    <mergeCell ref="E72:E73"/>
    <mergeCell ref="E63:E64"/>
    <mergeCell ref="E65:E67"/>
    <mergeCell ref="A74:A75"/>
    <mergeCell ref="C74:C75"/>
    <mergeCell ref="F74:F75"/>
    <mergeCell ref="A76:A77"/>
    <mergeCell ref="F76:F77"/>
    <mergeCell ref="A78:A79"/>
    <mergeCell ref="C78:C79"/>
    <mergeCell ref="F78:F79"/>
    <mergeCell ref="B74:B75"/>
    <mergeCell ref="B76:B77"/>
    <mergeCell ref="E74:E75"/>
    <mergeCell ref="E76:E77"/>
    <mergeCell ref="E78:E79"/>
    <mergeCell ref="A84:A85"/>
    <mergeCell ref="C84:C85"/>
    <mergeCell ref="F84:F85"/>
    <mergeCell ref="A86:A87"/>
    <mergeCell ref="C86:C87"/>
    <mergeCell ref="F86:F87"/>
    <mergeCell ref="A80:A81"/>
    <mergeCell ref="C80:C81"/>
    <mergeCell ref="F80:F81"/>
    <mergeCell ref="A82:A83"/>
    <mergeCell ref="C82:C83"/>
    <mergeCell ref="F82:F83"/>
    <mergeCell ref="E84:E85"/>
    <mergeCell ref="E86:E87"/>
    <mergeCell ref="E80:E81"/>
    <mergeCell ref="E82:E83"/>
    <mergeCell ref="B94:B95"/>
    <mergeCell ref="B96:B97"/>
    <mergeCell ref="A88:A89"/>
    <mergeCell ref="C88:C89"/>
    <mergeCell ref="F88:F89"/>
    <mergeCell ref="A90:A91"/>
    <mergeCell ref="F90:F91"/>
    <mergeCell ref="A92:A93"/>
    <mergeCell ref="C92:C93"/>
    <mergeCell ref="F92:F93"/>
    <mergeCell ref="B92:B93"/>
    <mergeCell ref="D94:D95"/>
    <mergeCell ref="D96:D97"/>
    <mergeCell ref="E88:E89"/>
    <mergeCell ref="E92:E93"/>
    <mergeCell ref="E94:E95"/>
    <mergeCell ref="E96:E97"/>
    <mergeCell ref="F96:F99"/>
    <mergeCell ref="A102:A103"/>
    <mergeCell ref="F102:F103"/>
    <mergeCell ref="A104:A105"/>
    <mergeCell ref="C104:C105"/>
    <mergeCell ref="F104:F105"/>
    <mergeCell ref="D4:D5"/>
    <mergeCell ref="D6:D7"/>
    <mergeCell ref="D9:D10"/>
    <mergeCell ref="D11:D12"/>
    <mergeCell ref="D13:D14"/>
    <mergeCell ref="A98:A99"/>
    <mergeCell ref="C98:C99"/>
    <mergeCell ref="A100:A101"/>
    <mergeCell ref="C100:C101"/>
    <mergeCell ref="F100:F101"/>
    <mergeCell ref="B98:B99"/>
    <mergeCell ref="B100:B101"/>
    <mergeCell ref="A94:A95"/>
    <mergeCell ref="C94:C95"/>
    <mergeCell ref="F94:F95"/>
    <mergeCell ref="A96:A97"/>
    <mergeCell ref="C96:C97"/>
    <mergeCell ref="D98:D99"/>
    <mergeCell ref="D100:D101"/>
    <mergeCell ref="D104:D105"/>
    <mergeCell ref="E4:E5"/>
    <mergeCell ref="E6:E7"/>
    <mergeCell ref="E9:E10"/>
    <mergeCell ref="E11:E12"/>
    <mergeCell ref="E13:E14"/>
    <mergeCell ref="D80:D81"/>
    <mergeCell ref="D82:D83"/>
    <mergeCell ref="D84:D85"/>
    <mergeCell ref="D86:D87"/>
    <mergeCell ref="D88:D89"/>
    <mergeCell ref="D92:D93"/>
    <mergeCell ref="D65:D67"/>
    <mergeCell ref="D68:D69"/>
    <mergeCell ref="D70:D71"/>
    <mergeCell ref="D72:D73"/>
    <mergeCell ref="D74:D75"/>
    <mergeCell ref="D76:D77"/>
    <mergeCell ref="D78:D79"/>
    <mergeCell ref="E68:E69"/>
    <mergeCell ref="E49:E50"/>
    <mergeCell ref="E51:E52"/>
    <mergeCell ref="B104:B105"/>
    <mergeCell ref="A1:F1"/>
    <mergeCell ref="A107:F108"/>
    <mergeCell ref="A109:B109"/>
    <mergeCell ref="B78:B79"/>
    <mergeCell ref="B80:B81"/>
    <mergeCell ref="B82:B83"/>
    <mergeCell ref="B84:B85"/>
    <mergeCell ref="B86:B87"/>
    <mergeCell ref="B88:B89"/>
    <mergeCell ref="B53:B54"/>
    <mergeCell ref="B55:B56"/>
    <mergeCell ref="B57:B58"/>
    <mergeCell ref="B61:B62"/>
    <mergeCell ref="B63:B64"/>
    <mergeCell ref="B65:B67"/>
    <mergeCell ref="E98:E99"/>
    <mergeCell ref="E100:E101"/>
    <mergeCell ref="E104:E105"/>
    <mergeCell ref="B4:B5"/>
    <mergeCell ref="B6:B7"/>
    <mergeCell ref="B9:B10"/>
    <mergeCell ref="B11:B12"/>
    <mergeCell ref="B13:B14"/>
    <mergeCell ref="A113:B113"/>
    <mergeCell ref="C113:F113"/>
    <mergeCell ref="A110:B110"/>
    <mergeCell ref="C109:F109"/>
    <mergeCell ref="C110:F110"/>
    <mergeCell ref="A111:B111"/>
    <mergeCell ref="C111:F111"/>
    <mergeCell ref="A112:B112"/>
    <mergeCell ref="C112:F112"/>
  </mergeCells>
  <conditionalFormatting sqref="B9:B40">
    <cfRule type="duplicateValues" dxfId="6" priority="9"/>
  </conditionalFormatting>
  <conditionalFormatting sqref="B43:B58">
    <cfRule type="duplicateValues" dxfId="5" priority="3"/>
    <cfRule type="duplicateValues" priority="4"/>
    <cfRule type="duplicateValues" dxfId="4" priority="8"/>
  </conditionalFormatting>
  <conditionalFormatting sqref="B4:B7">
    <cfRule type="duplicateValues" dxfId="3" priority="7"/>
  </conditionalFormatting>
  <conditionalFormatting sqref="B61:B89">
    <cfRule type="duplicateValues" dxfId="2" priority="5"/>
    <cfRule type="duplicateValues" priority="6"/>
  </conditionalFormatting>
  <conditionalFormatting sqref="B92:B101">
    <cfRule type="duplicateValues" dxfId="1" priority="2"/>
  </conditionalFormatting>
  <conditionalFormatting sqref="E4:E105">
    <cfRule type="duplicateValues" dxfId="0" priority="22"/>
  </conditionalFormatting>
  <dataValidations count="7">
    <dataValidation type="list" errorStyle="warning" allowBlank="1" showInputMessage="1" showErrorMessage="1" errorTitle="Nombre inconnu" error="Choisir entre 1 et 46" sqref="E4:E7 E9:E40 E43:E58 E61:E89 E92:E101 E104:E105 B104:B105">
      <formula1>"1,2,3,4,5,6,7,8,9,10,11,12,13,14,15,16,17,18,19,20,21,22,23,24,25,26,27,28,29,30,31,32,33,34,35,36,37,38,39,40,41,42,43,44,45,46"</formula1>
    </dataValidation>
    <dataValidation type="list" allowBlank="1" showInputMessage="1" showErrorMessage="1" sqref="A6:A7">
      <formula1>"1,2,"</formula1>
    </dataValidation>
    <dataValidation type="list" errorStyle="warning" allowBlank="1" showInputMessage="1" showErrorMessage="1" errorTitle="Nombre inconnu" error="Choisir entre 1 et 16" sqref="B9:B40">
      <formula1>"1,2,3,4,5,6,7,8,9,10,11,12,13,14,15,16,"</formula1>
    </dataValidation>
    <dataValidation type="list" errorStyle="warning" allowBlank="1" showInputMessage="1" showErrorMessage="1" errorTitle="Nombre inconnu" error="Choisir entre 1 et 8" sqref="B43:B58">
      <formula1>"1,2,3,4,5,6,7,8,"</formula1>
    </dataValidation>
    <dataValidation type="list" errorStyle="warning" allowBlank="1" showInputMessage="1" showErrorMessage="1" errorTitle="Nombre inconnu" error="Choisir entre 1 et 14" sqref="B61:B89">
      <formula1>"1,2,3,4,5,6,7,8,9,10,11,12,13,14,"</formula1>
    </dataValidation>
    <dataValidation type="list" errorStyle="warning" allowBlank="1" showInputMessage="1" showErrorMessage="1" errorTitle="Nombre inconnu" error="Choisir entre 1 et 5" sqref="B92:B101">
      <formula1>"1,2,3,4,5,"</formula1>
    </dataValidation>
    <dataValidation type="list" errorStyle="warning" allowBlank="1" showInputMessage="1" showErrorMessage="1" errorTitle="Nombre inconnu" error="Choisir entre 1 et 2" sqref="B4:B7">
      <formula1>"1,2,"</formula1>
    </dataValidation>
  </dataValidations>
  <pageMargins left="0.7" right="0.7" top="0.75" bottom="0.75" header="0.3" footer="0.3"/>
  <pageSetup paperSize="9" orientation="landscape" r:id="rId1"/>
  <headerFooter>
    <oddHeader xml:space="preserve">&amp;L&amp;"-,Gras"&amp;14LISTE DES ACTIONS (P2) ISSUES DES GROUPES DE TRAVAIL, EN PREVISION DE LA FEUILLE DE ROUTE N° 2&amp;"-,Normal"&amp;11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Feuil1</vt:lpstr>
      <vt:lpstr>Feuil2</vt:lpstr>
      <vt:lpstr>Feuil3</vt:lpstr>
    </vt:vector>
  </TitlesOfParts>
  <Company>CHU de NANTES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BOLDRON Christine</dc:creator>
  <cp:lastModifiedBy>TRESSIERES Vanessa (vanessa.tressieres)</cp:lastModifiedBy>
  <cp:lastPrinted>2020-09-24T16:56:52Z</cp:lastPrinted>
  <dcterms:created xsi:type="dcterms:W3CDTF">2020-04-28T12:19:20Z</dcterms:created>
  <dcterms:modified xsi:type="dcterms:W3CDTF">2020-09-25T14:17:45Z</dcterms:modified>
</cp:coreProperties>
</file>